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date1904="0"/>
  <workbookProtection/>
  <bookViews>
    <workbookView xWindow="360" yWindow="15" windowWidth="20955" windowHeight="9720" activeTab="1"/>
  </bookViews>
  <sheets>
    <sheet name="summary" sheetId="1" state="visible" r:id="rId1"/>
    <sheet name="data" sheetId="2" state="visible" r:id="rId2"/>
  </sheets>
  <calcPr refMode="A1" iterate="0" iterateCount="100" iterateDelta="0.0001"/>
</workbook>
</file>

<file path=xl/sharedStrings.xml><?xml version="1.0" encoding="utf-8"?>
<sst xmlns="http://schemas.openxmlformats.org/spreadsheetml/2006/main" count="3" uniqueCount="3">
  <si>
    <t xml:space="preserve">Client Feedback/Error Rate Test</t>
  </si>
  <si>
    <t xml:space="preserve">30 hours of cht_feedback_total data where the number of feedback docs grows by 100 over the last 24hrs.
The Client Feedback/Error Rate widget should read ~100 docs/day.</t>
  </si>
  <si>
    <t>cht_feedback_total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</si>
</sst>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m/d/yyyy\ h:mm"/>
  </numFmts>
  <fonts count="2">
    <font>
      <sz val="11.000000"/>
      <color indexed="64"/>
      <name val="Calibri"/>
    </font>
    <font>
      <sz val="10.00000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fontId="0" fillId="0" borderId="0" numFmtId="0" applyNumberFormat="1" applyFont="1" applyFill="1" applyBorder="1" applyProtection="1">
      <protection hidden="0" locked="1"/>
    </xf>
    <xf fontId="1" fillId="0" borderId="0" numFmtId="43" applyNumberFormat="1" applyFont="1" applyFill="1" applyBorder="0" applyProtection="0"/>
    <xf fontId="1" fillId="0" borderId="0" numFmtId="41" applyNumberFormat="1" applyFont="1" applyFill="1" applyBorder="0" applyProtection="0"/>
    <xf fontId="1" fillId="0" borderId="0" numFmtId="44" applyNumberFormat="1" applyFont="1" applyFill="1" applyBorder="0" applyProtection="0"/>
    <xf fontId="1" fillId="0" borderId="0" numFmtId="42" applyNumberFormat="1" applyFont="1" applyFill="1" applyBorder="0" applyProtection="0"/>
    <xf fontId="1" fillId="0" borderId="0" numFmtId="9" applyNumberFormat="1" applyFont="1" applyFill="1" applyBorder="0" applyProtection="0"/>
  </cellStyleXfs>
  <cellXfs count="4">
    <xf fontId="0" fillId="0" borderId="0" numFmtId="0" xfId="0" applyProtection="0">
      <protection hidden="0" locked="1"/>
    </xf>
    <xf fontId="0" fillId="0" borderId="0" numFmtId="0" xfId="0" applyAlignment="1" applyProtection="0">
      <alignment horizontal="left" vertical="center" wrapText="1"/>
      <protection hidden="0" locked="1"/>
    </xf>
    <xf fontId="0" fillId="0" borderId="0" numFmtId="160" xfId="0" applyNumberFormat="1" applyProtection="0">
      <protection hidden="0" locked="1"/>
    </xf>
    <xf fontId="0" fillId="0" borderId="0" numFmtId="0" xfId="0" applyProtection="0">
      <protection hidden="0" locked="1"/>
    </xf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ummaryBelow="1" summaryRight="1" showOutlineSymbols="1"/>
    <pageSetUpPr autoPageBreaks="1" fitToPage="0"/>
  </sheetPr>
  <sheetViews>
    <sheetView showGridLines="1" showRowColHeaders="1" showZeros="1" zoomScale="100" workbookViewId="0">
      <selection activeCell="A14" activeCellId="0" sqref="A14"/>
    </sheetView>
  </sheetViews>
  <sheetFormatPr defaultColWidth="8.5390625" defaultRowHeight="14.25"/>
  <cols>
    <col customWidth="1" min="1" max="1" style="0" width="53.909999999999997"/>
  </cols>
  <sheetData>
    <row r="1" ht="15">
      <c r="A1" t="s">
        <v>0</v>
      </c>
    </row>
    <row r="2" ht="215.25" customHeight="1">
      <c r="A2" s="1" t="s">
        <v>1</v>
      </c>
    </row>
    <row r="4" ht="15">
      <c r="A4" s="2"/>
    </row>
    <row r="5" ht="15">
      <c r="A5">
        <v>-5</v>
      </c>
    </row>
    <row r="6" ht="15">
      <c r="A6">
        <f ca="1">_xlfn.FLOOR.MATH((NOW()-DATE(1970,1,1))*86400-(A5*3600))</f>
        <v>1679437215</v>
      </c>
    </row>
  </sheetData>
  <printOptions headings="0" gridLines="0"/>
  <pageMargins left="0.70069444444444395" right="0.70069444444444395" top="0.75208333333333299" bottom="0.75208333333333299" header="0.51181102362204689" footer="0.51181102362204689"/>
  <pageSetup paperSize="9" scale="100" fitToWidth="1" fitToHeight="1" pageOrder="downThenOver" orientation="portrait" usePrinterDefaults="1" blackAndWhite="0" draft="0" cellComments="none" useFirstPageNumber="0" errors="displayed" horizontalDpi="300" verticalDpi="3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ummaryBelow="1" summaryRight="1" showOutlineSymbols="1"/>
    <pageSetUpPr autoPageBreaks="1" fitToPage="0"/>
  </sheetPr>
  <sheetViews>
    <sheetView showGridLines="1" showRowColHeaders="1" showZeros="1" zoomScale="100" workbookViewId="0">
      <selection activeCell="B13" activeCellId="0" sqref="B13"/>
    </sheetView>
  </sheetViews>
  <sheetFormatPr defaultColWidth="8.5390625" defaultRowHeight="14.25"/>
  <cols>
    <col customWidth="1" min="1" max="1" style="0" width="16.420000000000002"/>
    <col customWidth="1" min="2" max="2" style="0" width="17.850000000000001"/>
    <col customWidth="1" min="4" max="4" style="0" width="12.42"/>
    <col customWidth="1" min="5" max="5" style="0" width="12"/>
  </cols>
  <sheetData>
    <row r="1" ht="14.25">
      <c r="A1">
        <f>summary!A6</f>
        <v>1679437215</v>
      </c>
      <c r="B1" t="s">
        <v>2</v>
      </c>
      <c r="C1">
        <v>100</v>
      </c>
    </row>
    <row r="2" ht="14.25">
      <c r="A2">
        <f t="shared" ref="A2:A10" si="0">A1-3600</f>
        <v>1679433615</v>
      </c>
      <c r="B2" s="3" t="s">
        <v>2</v>
      </c>
      <c r="C2">
        <v>95</v>
      </c>
    </row>
    <row r="3" ht="14.25">
      <c r="A3" s="3">
        <f t="shared" si="0"/>
        <v>1679430015</v>
      </c>
      <c r="B3" s="3" t="s">
        <v>2</v>
      </c>
      <c r="C3" s="3">
        <v>90</v>
      </c>
    </row>
    <row r="4" ht="14.25">
      <c r="A4" s="3">
        <f t="shared" si="0"/>
        <v>1679426415</v>
      </c>
      <c r="B4" s="3" t="s">
        <v>2</v>
      </c>
      <c r="C4" s="3">
        <v>85</v>
      </c>
    </row>
    <row r="5" ht="14.25">
      <c r="A5" s="3">
        <f t="shared" si="0"/>
        <v>1679422815</v>
      </c>
      <c r="B5" s="3" t="s">
        <v>2</v>
      </c>
      <c r="C5">
        <v>80</v>
      </c>
    </row>
    <row r="6" ht="14.25">
      <c r="A6" s="3">
        <f t="shared" si="0"/>
        <v>1679419215</v>
      </c>
      <c r="B6" s="3" t="s">
        <v>2</v>
      </c>
      <c r="C6" s="3">
        <v>75</v>
      </c>
    </row>
    <row r="7" ht="14.25">
      <c r="A7" s="3">
        <f t="shared" si="0"/>
        <v>1679415615</v>
      </c>
      <c r="B7" s="3" t="s">
        <v>2</v>
      </c>
      <c r="C7" s="3">
        <v>70</v>
      </c>
    </row>
    <row r="8" ht="14.25">
      <c r="A8" s="3">
        <f t="shared" si="0"/>
        <v>1679412015</v>
      </c>
      <c r="B8" s="3" t="s">
        <v>2</v>
      </c>
      <c r="C8">
        <v>65</v>
      </c>
    </row>
    <row r="9" ht="14.25">
      <c r="A9" s="3">
        <f t="shared" si="0"/>
        <v>1679408415</v>
      </c>
      <c r="B9" s="3" t="s">
        <v>2</v>
      </c>
      <c r="C9" s="3">
        <v>60</v>
      </c>
    </row>
    <row r="10" ht="14.25">
      <c r="A10" s="3">
        <f t="shared" si="0"/>
        <v>1679404815</v>
      </c>
      <c r="B10" s="3" t="s">
        <v>2</v>
      </c>
      <c r="C10" s="3">
        <v>55</v>
      </c>
      <c r="D10" s="3"/>
    </row>
    <row r="11" ht="14.25">
      <c r="A11" s="3">
        <f t="shared" ref="A11:A30" si="1">A10-3600</f>
        <v>1679401215</v>
      </c>
      <c r="B11" s="3" t="s">
        <v>2</v>
      </c>
      <c r="C11">
        <v>50</v>
      </c>
    </row>
    <row r="12" ht="14.25">
      <c r="A12" s="3">
        <f t="shared" si="1"/>
        <v>1679397615</v>
      </c>
      <c r="B12" s="3" t="s">
        <v>2</v>
      </c>
      <c r="C12" s="3">
        <v>45</v>
      </c>
    </row>
    <row r="13" ht="14.25">
      <c r="A13" s="3">
        <f t="shared" si="1"/>
        <v>1679394015</v>
      </c>
      <c r="B13" s="3" t="s">
        <v>2</v>
      </c>
      <c r="C13" s="3">
        <v>40</v>
      </c>
    </row>
    <row r="14" ht="14.25">
      <c r="A14" s="3">
        <f t="shared" si="1"/>
        <v>1679390415</v>
      </c>
      <c r="B14" s="3" t="s">
        <v>2</v>
      </c>
      <c r="C14">
        <v>35</v>
      </c>
    </row>
    <row r="15" ht="14.25">
      <c r="A15" s="3">
        <f t="shared" si="1"/>
        <v>1679386815</v>
      </c>
      <c r="B15" s="3" t="s">
        <v>2</v>
      </c>
      <c r="C15" s="3">
        <v>30</v>
      </c>
    </row>
    <row r="16" ht="14.25">
      <c r="A16" s="3">
        <f t="shared" si="1"/>
        <v>1679383215</v>
      </c>
      <c r="B16" s="3" t="s">
        <v>2</v>
      </c>
      <c r="C16" s="3">
        <v>25</v>
      </c>
    </row>
    <row r="17" ht="14.25">
      <c r="A17" s="3">
        <f t="shared" si="1"/>
        <v>1679379615</v>
      </c>
      <c r="B17" s="3" t="s">
        <v>2</v>
      </c>
      <c r="C17">
        <v>20</v>
      </c>
    </row>
    <row r="18" ht="14.25">
      <c r="A18" s="3">
        <f t="shared" si="1"/>
        <v>1679376015</v>
      </c>
      <c r="B18" s="3" t="s">
        <v>2</v>
      </c>
      <c r="C18" s="3">
        <v>15</v>
      </c>
      <c r="E18" s="3"/>
    </row>
    <row r="19" ht="14.25">
      <c r="A19" s="3">
        <f t="shared" si="1"/>
        <v>1679372415</v>
      </c>
      <c r="B19" s="3" t="s">
        <v>2</v>
      </c>
      <c r="C19" s="3">
        <v>10</v>
      </c>
    </row>
    <row r="20" ht="14.25">
      <c r="A20" s="3">
        <f t="shared" si="1"/>
        <v>1679368815</v>
      </c>
      <c r="B20" s="3" t="s">
        <v>2</v>
      </c>
      <c r="C20">
        <v>5</v>
      </c>
    </row>
    <row r="21" ht="14.25">
      <c r="A21" s="3">
        <f t="shared" si="1"/>
        <v>1679365215</v>
      </c>
      <c r="B21" s="3" t="s">
        <v>2</v>
      </c>
      <c r="C21" s="3">
        <v>5</v>
      </c>
    </row>
    <row r="22" ht="14.25">
      <c r="A22" s="3">
        <f t="shared" si="1"/>
        <v>1679361615</v>
      </c>
      <c r="B22" s="3" t="s">
        <v>2</v>
      </c>
      <c r="C22" s="3">
        <v>5</v>
      </c>
    </row>
    <row r="23" ht="14.25">
      <c r="A23" s="3">
        <f t="shared" si="1"/>
        <v>1679358015</v>
      </c>
      <c r="B23" s="3" t="s">
        <v>2</v>
      </c>
      <c r="C23" s="3">
        <v>5</v>
      </c>
    </row>
    <row r="24" ht="14.25">
      <c r="A24" s="3">
        <f t="shared" si="1"/>
        <v>1679354415</v>
      </c>
      <c r="B24" s="3" t="s">
        <v>2</v>
      </c>
      <c r="C24" s="3">
        <v>5</v>
      </c>
    </row>
    <row r="25" ht="14.25">
      <c r="A25" s="3">
        <f t="shared" si="1"/>
        <v>1679350815</v>
      </c>
      <c r="B25" s="3" t="s">
        <v>2</v>
      </c>
      <c r="C25" s="3">
        <v>5</v>
      </c>
    </row>
    <row r="26" ht="14.25">
      <c r="A26" s="3">
        <f t="shared" si="1"/>
        <v>1679347215</v>
      </c>
      <c r="B26" s="3" t="s">
        <v>2</v>
      </c>
      <c r="C26" s="3">
        <v>5</v>
      </c>
    </row>
    <row r="27" ht="14.25">
      <c r="A27" s="3">
        <f t="shared" si="1"/>
        <v>1679343615</v>
      </c>
      <c r="B27" s="3" t="s">
        <v>2</v>
      </c>
      <c r="C27" s="3">
        <v>5</v>
      </c>
      <c r="D27" s="3"/>
      <c r="E27" s="3"/>
    </row>
    <row r="28" ht="14.25">
      <c r="A28" s="3">
        <f t="shared" si="1"/>
        <v>1679340015</v>
      </c>
      <c r="B28" s="3" t="s">
        <v>2</v>
      </c>
      <c r="C28" s="3">
        <v>5</v>
      </c>
    </row>
    <row r="29" ht="14.25">
      <c r="A29" s="3">
        <f t="shared" si="1"/>
        <v>1679336415</v>
      </c>
      <c r="B29" s="3" t="s">
        <v>2</v>
      </c>
      <c r="C29" s="3">
        <v>5</v>
      </c>
    </row>
    <row r="30" ht="14.25">
      <c r="A30" s="3">
        <f t="shared" si="1"/>
        <v>1679332815</v>
      </c>
      <c r="B30" s="3" t="s">
        <v>2</v>
      </c>
      <c r="C30" s="3">
        <v>5</v>
      </c>
    </row>
    <row r="33" ht="14.25">
      <c r="B33"/>
    </row>
  </sheetData>
  <printOptions headings="0" gridLines="0"/>
  <pageMargins left="0.70069444444444395" right="0.70069444444444395" top="0.75208333333333299" bottom="0.75208333333333299" header="0.51181102362204689" footer="0.51181102362204689"/>
  <pageSetup paperSize="9" scale="100" fitToWidth="1" fitToHeight="1" pageOrder="downThenOver" orientation="portrait" usePrinterDefaults="1" blackAndWhite="0" draft="0" cellComments="none" useFirstPageNumber="0" errors="displayed" horizontalDpi="300" verticalDpi="3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ONLYOFFICE/7.3.0.184</Application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dc:language>en-US</dc:language>
  <cp:revision>5</cp:revision>
  <dcterms:modified xsi:type="dcterms:W3CDTF">2023-03-21T22:20:15Z</dcterms:modified>
</cp:coreProperties>
</file>