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\12月\12.17\microorganisms-3365536-conversion 2\microorganisms-3365536-supplementary\Supplementary\"/>
    </mc:Choice>
  </mc:AlternateContent>
  <xr:revisionPtr revIDLastSave="0" documentId="13_ncr:1_{B42A999B-7CC1-4278-8A7E-8743EF3042A0}" xr6:coauthVersionLast="47" xr6:coauthVersionMax="47" xr10:uidLastSave="{00000000-0000-0000-0000-000000000000}"/>
  <bookViews>
    <workbookView xWindow="-120" yWindow="-120" windowWidth="29040" windowHeight="15840" activeTab="2" xr2:uid="{A4BD802E-FE1A-43A0-AC83-DA19B9FE60FA}"/>
  </bookViews>
  <sheets>
    <sheet name="Suppl. Table S1" sheetId="1" r:id="rId1"/>
    <sheet name="Suppl. Table S2" sheetId="2" r:id="rId2"/>
    <sheet name="Suppl. Table S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<sst xmlns="http://schemas.openxmlformats.org/spreadsheetml/2006/main" count="435" uniqueCount="137">
  <si>
    <t>Family</t>
  </si>
  <si>
    <t>Genus</t>
  </si>
  <si>
    <t>IndVal</t>
  </si>
  <si>
    <t>p-value</t>
  </si>
  <si>
    <t>Site 1</t>
  </si>
  <si>
    <t>0.775</t>
  </si>
  <si>
    <t>Site 3</t>
  </si>
  <si>
    <t>Phormidiaceae</t>
  </si>
  <si>
    <t>0.816</t>
  </si>
  <si>
    <t>Trebouxiophyceae</t>
  </si>
  <si>
    <t>Elliptochloris</t>
  </si>
  <si>
    <t>0.716</t>
  </si>
  <si>
    <t>Site 4</t>
  </si>
  <si>
    <t>0.679</t>
  </si>
  <si>
    <t>Site 2 + Site 4</t>
  </si>
  <si>
    <t>Desertifilaceae</t>
  </si>
  <si>
    <t>0.894</t>
  </si>
  <si>
    <t>Leptolyngbyaceae</t>
  </si>
  <si>
    <t>0.837</t>
  </si>
  <si>
    <t>0.808</t>
  </si>
  <si>
    <t>0.795</t>
  </si>
  <si>
    <t>Thermosynechococcaceae</t>
  </si>
  <si>
    <t>0.753</t>
  </si>
  <si>
    <t>(A)</t>
  </si>
  <si>
    <t>(B)</t>
  </si>
  <si>
    <t>*</t>
  </si>
  <si>
    <t>**</t>
  </si>
  <si>
    <t>Asterisks corresponds to the level of significance (*p &lt; 0.05 **p &lt; 0.01)</t>
  </si>
  <si>
    <t>Unknown Bryophyta</t>
  </si>
  <si>
    <t>Unknown Cyanobacteriales</t>
  </si>
  <si>
    <t>Unknown Agaricales</t>
  </si>
  <si>
    <t>0.815</t>
  </si>
  <si>
    <t>Psathyrellaceae</t>
  </si>
  <si>
    <t>Psathyrella</t>
  </si>
  <si>
    <t>0.80</t>
  </si>
  <si>
    <t>Helotiaceae</t>
  </si>
  <si>
    <t>Epiglia</t>
  </si>
  <si>
    <t>0.926</t>
  </si>
  <si>
    <t>Mortierellaceae</t>
  </si>
  <si>
    <t>Mortierella</t>
  </si>
  <si>
    <t>0.923</t>
  </si>
  <si>
    <t>Reticulascaceae</t>
  </si>
  <si>
    <t>Sporoschismopsis</t>
  </si>
  <si>
    <t>0.905</t>
  </si>
  <si>
    <t>Rhytismataceae</t>
  </si>
  <si>
    <t>Rhytisma</t>
  </si>
  <si>
    <t>0.878</t>
  </si>
  <si>
    <t>Ascosphaeraceae</t>
  </si>
  <si>
    <t>Ascosphaera</t>
  </si>
  <si>
    <t>0.858</t>
  </si>
  <si>
    <t>Leotiaceae</t>
  </si>
  <si>
    <t>Leotia</t>
  </si>
  <si>
    <t>0.851</t>
  </si>
  <si>
    <t>Ochrolechiaceae</t>
  </si>
  <si>
    <t>Ochrolechia</t>
  </si>
  <si>
    <t>Umbilicariaceae</t>
  </si>
  <si>
    <t>Umbilicaria</t>
  </si>
  <si>
    <t>0.784</t>
  </si>
  <si>
    <t>Unknown Chaetothyriales</t>
  </si>
  <si>
    <t>0.719</t>
  </si>
  <si>
    <t>Extremaceae</t>
  </si>
  <si>
    <t>0.819</t>
  </si>
  <si>
    <t>Trichomeriaceae</t>
  </si>
  <si>
    <t>Bradymyces</t>
  </si>
  <si>
    <t>0.751</t>
  </si>
  <si>
    <t>Site 1 + Site 4</t>
  </si>
  <si>
    <t>Ophiocordycipitaceae</t>
  </si>
  <si>
    <t>Phormidium</t>
  </si>
  <si>
    <t>Hormoscilla</t>
  </si>
  <si>
    <t>Leptolyngbya</t>
  </si>
  <si>
    <t xml:space="preserve">Loriellopsis </t>
  </si>
  <si>
    <t>Site</t>
  </si>
  <si>
    <t>Replicate</t>
  </si>
  <si>
    <t>Raw Reads</t>
  </si>
  <si>
    <t>Surviving Reads</t>
  </si>
  <si>
    <t>Site 2</t>
  </si>
  <si>
    <t>Number of Replicas</t>
  </si>
  <si>
    <t>Total Number of Species</t>
  </si>
  <si>
    <t>Total Number of Individual Species</t>
  </si>
  <si>
    <t>Species</t>
  </si>
  <si>
    <t>Dryas octopetala</t>
  </si>
  <si>
    <t xml:space="preserve">Rosaceae </t>
  </si>
  <si>
    <t xml:space="preserve"> +</t>
  </si>
  <si>
    <t>Sterecaulon alpinum</t>
  </si>
  <si>
    <t xml:space="preserve">Stereocaulaceae </t>
  </si>
  <si>
    <t>Salix polaris</t>
  </si>
  <si>
    <t>Salicaceae</t>
  </si>
  <si>
    <t>Saxifraga oppositifolia</t>
  </si>
  <si>
    <t>Saxifragaceae</t>
  </si>
  <si>
    <t>r</t>
  </si>
  <si>
    <t>Carex sp.</t>
  </si>
  <si>
    <t>Cyperaceae</t>
  </si>
  <si>
    <t>-</t>
  </si>
  <si>
    <t>Polytrichum sp.</t>
  </si>
  <si>
    <t xml:space="preserve">Polytrichaceae </t>
  </si>
  <si>
    <t>Saxifraga cernua</t>
  </si>
  <si>
    <t xml:space="preserve">r </t>
  </si>
  <si>
    <t xml:space="preserve"> -</t>
  </si>
  <si>
    <t>Silene acaulis</t>
  </si>
  <si>
    <t>Caryophyllaceae</t>
  </si>
  <si>
    <t>Carex fuliginosa</t>
  </si>
  <si>
    <t>Polygonum viviparum</t>
  </si>
  <si>
    <t>Polygonaceae</t>
  </si>
  <si>
    <t>Hypnum sp.</t>
  </si>
  <si>
    <t xml:space="preserve">Hypnaceae </t>
  </si>
  <si>
    <t>Bryum sp.</t>
  </si>
  <si>
    <t xml:space="preserve">Bryaceae </t>
  </si>
  <si>
    <t xml:space="preserve"> - </t>
  </si>
  <si>
    <t xml:space="preserve">Tetraplodon sp. </t>
  </si>
  <si>
    <t xml:space="preserve">Splachnaceae </t>
  </si>
  <si>
    <t>Flavocetraria nivalis</t>
  </si>
  <si>
    <t xml:space="preserve">Parmeliaceae </t>
  </si>
  <si>
    <t>crusty lichens on stones</t>
  </si>
  <si>
    <t>Thamnolia vermicularis cf.</t>
  </si>
  <si>
    <t xml:space="preserve">Icmadophilaceae </t>
  </si>
  <si>
    <t>Dicranella cf.</t>
  </si>
  <si>
    <t xml:space="preserve">Dicranellaceae </t>
  </si>
  <si>
    <t>Species excluded after applying the majority rule</t>
  </si>
  <si>
    <t>Papaver dahlianum</t>
  </si>
  <si>
    <t>Papaveraceae</t>
  </si>
  <si>
    <t>Cassiope tetragona</t>
  </si>
  <si>
    <t>Ericaceae</t>
  </si>
  <si>
    <t>Cerastium alpinum</t>
  </si>
  <si>
    <t xml:space="preserve">Salix reticulata </t>
  </si>
  <si>
    <t>Drepanoclados cf.</t>
  </si>
  <si>
    <t xml:space="preserve">Amblystegiaceae </t>
  </si>
  <si>
    <t>Racomitrium cf.</t>
  </si>
  <si>
    <t xml:space="preserve">Grimmiaceae </t>
  </si>
  <si>
    <t>Pottiales sp.</t>
  </si>
  <si>
    <t xml:space="preserve">Pottiaceae </t>
  </si>
  <si>
    <t>unknown moss</t>
  </si>
  <si>
    <t>brown /white lichen</t>
  </si>
  <si>
    <t xml:space="preserve">“-” species was not found; “r” species was rare; “+” species has a coverage ratio of less than 5% with few individuals; “1” species has a coverage ratio of less than 5% with many individuals; </t>
  </si>
  <si>
    <t>“2” species has a coverage ratio of 5-25%; “3” species has a coverage ratio of 26 50%; colors used for easier visual representation.</t>
  </si>
  <si>
    <t xml:space="preserve">Supplementary Table S1: Tabular overview of the vegetation analysis. </t>
  </si>
  <si>
    <r>
      <rPr>
        <b/>
        <sz val="11"/>
        <color theme="1"/>
        <rFont val="Calibri"/>
        <family val="2"/>
        <scheme val="minor"/>
      </rPr>
      <t>Supplementary Table S2:</t>
    </r>
    <r>
      <rPr>
        <sz val="11"/>
        <color theme="1"/>
        <rFont val="Calibri"/>
        <family val="2"/>
        <scheme val="minor"/>
      </rPr>
      <t xml:space="preserve"> Metagenomic dataset sequencing overview.</t>
    </r>
  </si>
  <si>
    <r>
      <rPr>
        <b/>
        <sz val="11"/>
        <color theme="1"/>
        <rFont val="Calibri"/>
        <family val="2"/>
        <scheme val="minor"/>
      </rPr>
      <t>Supplementary Table S3:</t>
    </r>
    <r>
      <rPr>
        <sz val="11"/>
        <color theme="1"/>
        <rFont val="Calibri"/>
        <family val="2"/>
        <scheme val="minor"/>
      </rPr>
      <t xml:space="preserve"> List of fungal (A) and photoautotrophic (B) indicator taxa associated to each site.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</si>
</sst>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9" xfId="0" applyFont="1" applyBorder="1"/>
    <xf numFmtId="0" fontId="0" fillId="0" borderId="9" xfId="0" applyBorder="1"/>
    <xf numFmtId="0" fontId="0" fillId="0" borderId="14" xfId="0" applyBorder="1"/>
    <xf numFmtId="0" fontId="1" fillId="0" borderId="13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2" borderId="15" xfId="0" applyFont="1" applyFill="1" applyBorder="1"/>
    <xf numFmtId="0" fontId="1" fillId="2" borderId="7" xfId="0" applyFont="1" applyFill="1" applyBorder="1"/>
    <xf numFmtId="0" fontId="0" fillId="3" borderId="9" xfId="0" applyFill="1" applyBorder="1" applyAlignment="1">
      <alignment vertical="center"/>
    </xf>
    <xf numFmtId="0" fontId="0" fillId="3" borderId="0" xfId="0" applyFill="1"/>
    <xf numFmtId="0" fontId="0" fillId="3" borderId="9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2" xfId="0" applyFill="1" applyBorder="1"/>
    <xf numFmtId="0" fontId="1" fillId="0" borderId="14" xfId="0" applyFont="1" applyBorder="1"/>
    <xf numFmtId="0" fontId="1" fillId="0" borderId="3" xfId="0" applyFont="1" applyBorder="1"/>
    <xf numFmtId="0" fontId="1" fillId="4" borderId="14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4" fillId="0" borderId="9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9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0" borderId="6" xfId="0" applyFont="1" applyBorder="1"/>
    <xf numFmtId="0" fontId="0" fillId="0" borderId="14" xfId="0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7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57E98-5B48-4FA7-821E-084D609C829B}">
  <dimension ref="A1:N39"/>
  <sheetViews>
    <sheetView topLeftCell="A4" workbookViewId="0">
      <selection activeCell="R19" sqref="R19"/>
    </sheetView>
  </sheetViews>
  <sheetFormatPr defaultColWidth="8.85546875" defaultRowHeight="15" x14ac:dyDescent="0.25"/>
  <cols>
    <col min="1" max="1" width="29.7109375" bestFit="1" customWidth="1"/>
    <col min="2" max="2" width="15.85546875" bestFit="1" customWidth="1"/>
  </cols>
  <sheetData>
    <row r="1" spans="1:14" x14ac:dyDescent="0.25">
      <c r="A1" s="7" t="s">
        <v>134</v>
      </c>
    </row>
    <row r="2" spans="1:14" x14ac:dyDescent="0.25">
      <c r="A2" t="s">
        <v>132</v>
      </c>
    </row>
    <row r="3" spans="1:14" x14ac:dyDescent="0.25">
      <c r="A3" t="s">
        <v>133</v>
      </c>
    </row>
    <row r="5" spans="1:14" x14ac:dyDescent="0.25">
      <c r="A5" s="33"/>
      <c r="B5" s="34"/>
      <c r="C5" s="59" t="s">
        <v>4</v>
      </c>
      <c r="D5" s="60"/>
      <c r="E5" s="61"/>
      <c r="F5" s="59" t="s">
        <v>75</v>
      </c>
      <c r="G5" s="60"/>
      <c r="H5" s="61"/>
      <c r="I5" s="59" t="s">
        <v>6</v>
      </c>
      <c r="J5" s="60"/>
      <c r="K5" s="61"/>
      <c r="L5" s="59" t="s">
        <v>12</v>
      </c>
      <c r="M5" s="60"/>
      <c r="N5" s="61"/>
    </row>
    <row r="6" spans="1:14" x14ac:dyDescent="0.25">
      <c r="A6" s="35" t="s">
        <v>76</v>
      </c>
      <c r="B6" s="36"/>
      <c r="C6" s="37"/>
      <c r="D6" s="38">
        <v>3</v>
      </c>
      <c r="E6" s="39"/>
      <c r="F6" s="38"/>
      <c r="G6" s="38">
        <v>3</v>
      </c>
      <c r="H6" s="39"/>
      <c r="I6" s="38"/>
      <c r="J6" s="38">
        <v>3</v>
      </c>
      <c r="K6" s="39"/>
      <c r="L6" s="38"/>
      <c r="M6" s="38">
        <v>3</v>
      </c>
      <c r="N6" s="39"/>
    </row>
    <row r="7" spans="1:14" x14ac:dyDescent="0.25">
      <c r="A7" s="35" t="s">
        <v>77</v>
      </c>
      <c r="B7" s="36"/>
      <c r="C7" s="37">
        <v>15</v>
      </c>
      <c r="D7" s="38">
        <v>9</v>
      </c>
      <c r="E7" s="39">
        <v>13</v>
      </c>
      <c r="F7" s="38">
        <v>13</v>
      </c>
      <c r="G7" s="38">
        <v>10</v>
      </c>
      <c r="H7" s="39">
        <v>11</v>
      </c>
      <c r="I7" s="38">
        <v>10</v>
      </c>
      <c r="J7" s="38">
        <v>13</v>
      </c>
      <c r="K7" s="39">
        <v>8</v>
      </c>
      <c r="L7" s="38">
        <v>11</v>
      </c>
      <c r="M7" s="38">
        <v>13</v>
      </c>
      <c r="N7" s="39">
        <v>12</v>
      </c>
    </row>
    <row r="8" spans="1:14" x14ac:dyDescent="0.25">
      <c r="A8" s="35" t="s">
        <v>78</v>
      </c>
      <c r="B8" s="36"/>
      <c r="C8" s="37"/>
      <c r="D8" s="38">
        <v>17</v>
      </c>
      <c r="E8" s="39"/>
      <c r="F8" s="38"/>
      <c r="G8" s="38">
        <v>16</v>
      </c>
      <c r="H8" s="39"/>
      <c r="I8" s="38"/>
      <c r="J8" s="38">
        <v>15</v>
      </c>
      <c r="K8" s="39"/>
      <c r="L8" s="38"/>
      <c r="M8" s="38">
        <v>15</v>
      </c>
      <c r="N8" s="39"/>
    </row>
    <row r="9" spans="1:14" x14ac:dyDescent="0.25">
      <c r="A9" s="35"/>
      <c r="B9" s="40"/>
      <c r="C9" s="37"/>
      <c r="D9" s="38">
        <v>12.3</v>
      </c>
      <c r="E9" s="39"/>
      <c r="F9" s="38"/>
      <c r="G9" s="38">
        <v>11.3</v>
      </c>
      <c r="H9" s="39"/>
      <c r="I9" s="38"/>
      <c r="J9" s="38">
        <v>10.3</v>
      </c>
      <c r="K9" s="39"/>
      <c r="L9" s="38"/>
      <c r="M9" s="38">
        <v>12</v>
      </c>
      <c r="N9" s="39"/>
    </row>
    <row r="10" spans="1:14" x14ac:dyDescent="0.25">
      <c r="A10" s="41" t="s">
        <v>79</v>
      </c>
      <c r="B10" s="42" t="s">
        <v>0</v>
      </c>
      <c r="C10" s="43">
        <v>1</v>
      </c>
      <c r="D10" s="44">
        <v>2</v>
      </c>
      <c r="E10" s="45">
        <v>3</v>
      </c>
      <c r="F10" s="44">
        <v>4</v>
      </c>
      <c r="G10" s="44">
        <v>5</v>
      </c>
      <c r="H10" s="45">
        <v>6</v>
      </c>
      <c r="I10" s="44">
        <v>7</v>
      </c>
      <c r="J10" s="44">
        <v>8</v>
      </c>
      <c r="K10" s="45">
        <v>9</v>
      </c>
      <c r="L10" s="44">
        <v>10</v>
      </c>
      <c r="M10" s="44">
        <v>11</v>
      </c>
      <c r="N10" s="45">
        <v>12</v>
      </c>
    </row>
    <row r="11" spans="1:14" ht="1.9" customHeight="1" x14ac:dyDescent="0.25">
      <c r="A11" s="56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8"/>
    </row>
    <row r="12" spans="1:14" x14ac:dyDescent="0.25">
      <c r="A12" s="46" t="s">
        <v>80</v>
      </c>
      <c r="B12" s="47" t="s">
        <v>81</v>
      </c>
      <c r="C12" s="48">
        <v>1</v>
      </c>
      <c r="D12" s="8">
        <v>2</v>
      </c>
      <c r="E12" s="20" t="s">
        <v>82</v>
      </c>
      <c r="F12" s="8">
        <v>2</v>
      </c>
      <c r="G12" s="8">
        <v>1</v>
      </c>
      <c r="H12" s="20">
        <v>3</v>
      </c>
      <c r="I12" s="8">
        <v>1</v>
      </c>
      <c r="J12" s="8">
        <v>2</v>
      </c>
      <c r="K12" s="20" t="s">
        <v>82</v>
      </c>
      <c r="L12" s="8">
        <v>2</v>
      </c>
      <c r="M12" s="8">
        <v>1</v>
      </c>
      <c r="N12" s="20">
        <v>2</v>
      </c>
    </row>
    <row r="13" spans="1:14" x14ac:dyDescent="0.25">
      <c r="A13" s="46" t="s">
        <v>83</v>
      </c>
      <c r="B13" s="47" t="s">
        <v>84</v>
      </c>
      <c r="C13" s="48">
        <v>1</v>
      </c>
      <c r="D13" s="8">
        <v>1</v>
      </c>
      <c r="E13" s="20" t="s">
        <v>82</v>
      </c>
      <c r="F13" s="8">
        <v>1</v>
      </c>
      <c r="G13" s="8">
        <v>1</v>
      </c>
      <c r="H13" s="20">
        <v>1</v>
      </c>
      <c r="I13" s="8">
        <v>1</v>
      </c>
      <c r="J13" s="8">
        <v>1</v>
      </c>
      <c r="K13" s="20">
        <v>1</v>
      </c>
      <c r="L13" s="8">
        <v>2</v>
      </c>
      <c r="M13" s="8">
        <v>1</v>
      </c>
      <c r="N13" s="20">
        <v>1</v>
      </c>
    </row>
    <row r="14" spans="1:14" x14ac:dyDescent="0.25">
      <c r="A14" s="46" t="s">
        <v>85</v>
      </c>
      <c r="B14" s="47" t="s">
        <v>86</v>
      </c>
      <c r="C14" s="48">
        <v>1</v>
      </c>
      <c r="D14" s="8">
        <v>1</v>
      </c>
      <c r="E14" s="20">
        <v>2</v>
      </c>
      <c r="F14" s="8" t="s">
        <v>82</v>
      </c>
      <c r="G14" s="8">
        <v>1</v>
      </c>
      <c r="H14" s="20" t="s">
        <v>82</v>
      </c>
      <c r="I14" s="8" t="s">
        <v>82</v>
      </c>
      <c r="J14" s="8">
        <v>1</v>
      </c>
      <c r="K14" s="20" t="s">
        <v>82</v>
      </c>
      <c r="L14" s="8" t="s">
        <v>82</v>
      </c>
      <c r="M14" s="8" t="s">
        <v>82</v>
      </c>
      <c r="N14" s="20" t="s">
        <v>82</v>
      </c>
    </row>
    <row r="15" spans="1:14" x14ac:dyDescent="0.25">
      <c r="A15" s="46" t="s">
        <v>87</v>
      </c>
      <c r="B15" s="47" t="s">
        <v>88</v>
      </c>
      <c r="C15" s="48" t="s">
        <v>82</v>
      </c>
      <c r="D15" s="8" t="s">
        <v>89</v>
      </c>
      <c r="E15" s="20" t="s">
        <v>89</v>
      </c>
      <c r="F15" s="8" t="s">
        <v>82</v>
      </c>
      <c r="G15" s="8" t="s">
        <v>82</v>
      </c>
      <c r="H15" s="20" t="s">
        <v>82</v>
      </c>
      <c r="I15" s="8" t="s">
        <v>82</v>
      </c>
      <c r="J15" s="8" t="s">
        <v>82</v>
      </c>
      <c r="K15" s="20">
        <v>1</v>
      </c>
      <c r="L15" s="8" t="s">
        <v>82</v>
      </c>
      <c r="M15" s="8" t="s">
        <v>82</v>
      </c>
      <c r="N15" s="20" t="s">
        <v>82</v>
      </c>
    </row>
    <row r="16" spans="1:14" x14ac:dyDescent="0.25">
      <c r="A16" s="46" t="s">
        <v>90</v>
      </c>
      <c r="B16" s="47" t="s">
        <v>91</v>
      </c>
      <c r="C16" s="48">
        <v>1</v>
      </c>
      <c r="D16" s="8" t="s">
        <v>82</v>
      </c>
      <c r="E16" s="20">
        <v>1</v>
      </c>
      <c r="F16" s="8" t="s">
        <v>82</v>
      </c>
      <c r="G16" s="8">
        <v>1</v>
      </c>
      <c r="H16" s="20" t="s">
        <v>82</v>
      </c>
      <c r="I16" s="8">
        <v>1</v>
      </c>
      <c r="J16" s="8">
        <v>1</v>
      </c>
      <c r="K16" s="20">
        <v>1</v>
      </c>
      <c r="L16" s="8" t="s">
        <v>92</v>
      </c>
      <c r="M16" s="8" t="s">
        <v>92</v>
      </c>
      <c r="N16" s="20" t="s">
        <v>92</v>
      </c>
    </row>
    <row r="17" spans="1:14" x14ac:dyDescent="0.25">
      <c r="A17" s="46" t="s">
        <v>93</v>
      </c>
      <c r="B17" s="47" t="s">
        <v>94</v>
      </c>
      <c r="C17" s="48" t="s">
        <v>82</v>
      </c>
      <c r="D17" s="8" t="s">
        <v>82</v>
      </c>
      <c r="E17" s="20" t="s">
        <v>82</v>
      </c>
      <c r="F17" s="8" t="s">
        <v>89</v>
      </c>
      <c r="G17" s="8" t="s">
        <v>92</v>
      </c>
      <c r="H17" s="20" t="s">
        <v>89</v>
      </c>
      <c r="I17" s="8" t="s">
        <v>82</v>
      </c>
      <c r="J17" s="8" t="s">
        <v>82</v>
      </c>
      <c r="K17" s="20" t="s">
        <v>82</v>
      </c>
      <c r="L17" s="8" t="s">
        <v>92</v>
      </c>
      <c r="M17" s="8" t="s">
        <v>92</v>
      </c>
      <c r="N17" s="49" t="s">
        <v>89</v>
      </c>
    </row>
    <row r="18" spans="1:14" x14ac:dyDescent="0.25">
      <c r="A18" s="46" t="s">
        <v>95</v>
      </c>
      <c r="B18" s="47" t="s">
        <v>88</v>
      </c>
      <c r="C18" s="48" t="s">
        <v>96</v>
      </c>
      <c r="D18" s="8" t="s">
        <v>97</v>
      </c>
      <c r="E18" s="20" t="s">
        <v>89</v>
      </c>
      <c r="F18" s="8">
        <v>1</v>
      </c>
      <c r="G18" s="8">
        <v>1</v>
      </c>
      <c r="H18" s="20" t="s">
        <v>92</v>
      </c>
      <c r="I18" s="50" t="s">
        <v>82</v>
      </c>
      <c r="J18" s="8" t="s">
        <v>97</v>
      </c>
      <c r="K18" s="20" t="s">
        <v>92</v>
      </c>
      <c r="L18" s="8" t="s">
        <v>92</v>
      </c>
      <c r="M18" s="8" t="s">
        <v>92</v>
      </c>
      <c r="N18" s="20" t="s">
        <v>92</v>
      </c>
    </row>
    <row r="19" spans="1:14" x14ac:dyDescent="0.25">
      <c r="A19" s="46" t="s">
        <v>98</v>
      </c>
      <c r="B19" s="47" t="s">
        <v>99</v>
      </c>
      <c r="C19" s="48" t="s">
        <v>82</v>
      </c>
      <c r="D19" s="8">
        <v>1</v>
      </c>
      <c r="E19" s="20">
        <v>1</v>
      </c>
      <c r="F19" s="50">
        <v>1</v>
      </c>
      <c r="G19" s="50" t="s">
        <v>92</v>
      </c>
      <c r="H19" s="49" t="s">
        <v>92</v>
      </c>
      <c r="I19" s="50" t="s">
        <v>82</v>
      </c>
      <c r="J19" s="50" t="s">
        <v>92</v>
      </c>
      <c r="K19" s="20" t="s">
        <v>92</v>
      </c>
      <c r="L19" s="8" t="s">
        <v>92</v>
      </c>
      <c r="M19" s="8" t="s">
        <v>92</v>
      </c>
      <c r="N19" s="20" t="s">
        <v>92</v>
      </c>
    </row>
    <row r="20" spans="1:14" ht="1.9" customHeight="1" x14ac:dyDescent="0.25">
      <c r="A20" s="62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4"/>
    </row>
    <row r="21" spans="1:14" x14ac:dyDescent="0.25">
      <c r="A21" s="46" t="s">
        <v>100</v>
      </c>
      <c r="B21" s="47" t="s">
        <v>91</v>
      </c>
      <c r="C21" s="48" t="s">
        <v>96</v>
      </c>
      <c r="D21" s="8" t="s">
        <v>97</v>
      </c>
      <c r="E21" s="20" t="s">
        <v>89</v>
      </c>
      <c r="F21" s="8" t="s">
        <v>92</v>
      </c>
      <c r="G21" s="8" t="s">
        <v>92</v>
      </c>
      <c r="H21" s="20" t="s">
        <v>92</v>
      </c>
      <c r="I21" s="8" t="s">
        <v>92</v>
      </c>
      <c r="J21" s="8" t="s">
        <v>92</v>
      </c>
      <c r="K21" s="20" t="s">
        <v>92</v>
      </c>
      <c r="L21" s="8" t="s">
        <v>82</v>
      </c>
      <c r="M21" s="8" t="s">
        <v>82</v>
      </c>
      <c r="N21" s="20" t="s">
        <v>82</v>
      </c>
    </row>
    <row r="22" spans="1:14" x14ac:dyDescent="0.25">
      <c r="A22" s="46" t="s">
        <v>101</v>
      </c>
      <c r="B22" s="47" t="s">
        <v>102</v>
      </c>
      <c r="C22" s="48">
        <v>1</v>
      </c>
      <c r="D22" s="8" t="s">
        <v>82</v>
      </c>
      <c r="E22" s="20">
        <v>1</v>
      </c>
      <c r="F22" s="8">
        <v>1</v>
      </c>
      <c r="G22" s="8">
        <v>1</v>
      </c>
      <c r="H22" s="20" t="s">
        <v>82</v>
      </c>
      <c r="I22" s="8" t="s">
        <v>92</v>
      </c>
      <c r="J22" s="8" t="s">
        <v>92</v>
      </c>
      <c r="K22" s="20" t="s">
        <v>92</v>
      </c>
      <c r="L22" s="8" t="s">
        <v>82</v>
      </c>
      <c r="M22" s="8" t="s">
        <v>82</v>
      </c>
      <c r="N22" s="20" t="s">
        <v>89</v>
      </c>
    </row>
    <row r="23" spans="1:14" x14ac:dyDescent="0.25">
      <c r="A23" s="46" t="s">
        <v>103</v>
      </c>
      <c r="B23" s="47" t="s">
        <v>104</v>
      </c>
      <c r="C23" s="48" t="s">
        <v>92</v>
      </c>
      <c r="D23" s="8" t="s">
        <v>97</v>
      </c>
      <c r="E23" s="49" t="s">
        <v>82</v>
      </c>
      <c r="F23" s="8" t="s">
        <v>82</v>
      </c>
      <c r="G23" s="8" t="s">
        <v>82</v>
      </c>
      <c r="H23" s="20" t="s">
        <v>82</v>
      </c>
      <c r="I23" s="8" t="s">
        <v>92</v>
      </c>
      <c r="J23" s="50" t="s">
        <v>89</v>
      </c>
      <c r="K23" s="20" t="s">
        <v>92</v>
      </c>
      <c r="L23" s="8" t="s">
        <v>92</v>
      </c>
      <c r="M23" s="50" t="s">
        <v>82</v>
      </c>
      <c r="N23" s="20" t="s">
        <v>89</v>
      </c>
    </row>
    <row r="24" spans="1:14" x14ac:dyDescent="0.25">
      <c r="A24" s="46" t="s">
        <v>105</v>
      </c>
      <c r="B24" s="47" t="s">
        <v>106</v>
      </c>
      <c r="C24" s="51" t="s">
        <v>82</v>
      </c>
      <c r="D24" s="50" t="s">
        <v>92</v>
      </c>
      <c r="E24" s="49" t="s">
        <v>92</v>
      </c>
      <c r="F24" s="50" t="s">
        <v>92</v>
      </c>
      <c r="G24" s="8" t="s">
        <v>89</v>
      </c>
      <c r="H24" s="20" t="s">
        <v>89</v>
      </c>
      <c r="I24" s="8" t="s">
        <v>92</v>
      </c>
      <c r="J24" s="8" t="s">
        <v>92</v>
      </c>
      <c r="K24" s="20" t="s">
        <v>92</v>
      </c>
      <c r="L24" s="8" t="s">
        <v>82</v>
      </c>
      <c r="M24" s="8" t="s">
        <v>82</v>
      </c>
      <c r="N24" s="20" t="s">
        <v>107</v>
      </c>
    </row>
    <row r="25" spans="1:14" x14ac:dyDescent="0.25">
      <c r="A25" s="46" t="s">
        <v>108</v>
      </c>
      <c r="B25" s="47" t="s">
        <v>109</v>
      </c>
      <c r="C25" s="48" t="s">
        <v>92</v>
      </c>
      <c r="D25" s="52" t="s">
        <v>92</v>
      </c>
      <c r="E25" s="20" t="s">
        <v>92</v>
      </c>
      <c r="F25" s="8" t="s">
        <v>92</v>
      </c>
      <c r="G25" s="8" t="s">
        <v>82</v>
      </c>
      <c r="H25" s="20" t="s">
        <v>89</v>
      </c>
      <c r="I25" s="8" t="s">
        <v>92</v>
      </c>
      <c r="J25" s="8" t="s">
        <v>92</v>
      </c>
      <c r="K25" s="20" t="s">
        <v>92</v>
      </c>
      <c r="L25" s="8" t="s">
        <v>92</v>
      </c>
      <c r="M25" s="8" t="s">
        <v>92</v>
      </c>
      <c r="N25" s="20" t="s">
        <v>92</v>
      </c>
    </row>
    <row r="26" spans="1:14" x14ac:dyDescent="0.25">
      <c r="A26" s="46" t="s">
        <v>110</v>
      </c>
      <c r="B26" s="47" t="s">
        <v>111</v>
      </c>
      <c r="C26" s="48" t="s">
        <v>96</v>
      </c>
      <c r="D26" s="8" t="s">
        <v>89</v>
      </c>
      <c r="E26" s="20" t="s">
        <v>89</v>
      </c>
      <c r="F26" s="8" t="s">
        <v>97</v>
      </c>
      <c r="G26" s="8" t="s">
        <v>97</v>
      </c>
      <c r="H26" s="49" t="s">
        <v>89</v>
      </c>
      <c r="I26" s="8" t="s">
        <v>82</v>
      </c>
      <c r="J26" s="8">
        <v>1</v>
      </c>
      <c r="K26" s="20" t="s">
        <v>89</v>
      </c>
      <c r="L26" s="8" t="s">
        <v>89</v>
      </c>
      <c r="M26" s="8" t="s">
        <v>89</v>
      </c>
      <c r="N26" s="20" t="s">
        <v>89</v>
      </c>
    </row>
    <row r="27" spans="1:14" x14ac:dyDescent="0.25">
      <c r="A27" s="10" t="s">
        <v>112</v>
      </c>
      <c r="B27" s="47"/>
      <c r="C27" s="48" t="s">
        <v>92</v>
      </c>
      <c r="D27" s="8" t="s">
        <v>92</v>
      </c>
      <c r="E27" s="20" t="s">
        <v>92</v>
      </c>
      <c r="F27" s="8" t="s">
        <v>92</v>
      </c>
      <c r="G27" s="8" t="s">
        <v>92</v>
      </c>
      <c r="H27" s="20" t="s">
        <v>92</v>
      </c>
      <c r="I27" s="8">
        <v>1</v>
      </c>
      <c r="J27" s="8" t="s">
        <v>82</v>
      </c>
      <c r="K27" s="20">
        <v>1</v>
      </c>
      <c r="L27" s="8">
        <v>1</v>
      </c>
      <c r="M27" s="8" t="s">
        <v>82</v>
      </c>
      <c r="N27" s="20">
        <v>1</v>
      </c>
    </row>
    <row r="28" spans="1:14" x14ac:dyDescent="0.25">
      <c r="A28" s="46" t="s">
        <v>113</v>
      </c>
      <c r="B28" s="47" t="s">
        <v>114</v>
      </c>
      <c r="C28" s="51" t="s">
        <v>92</v>
      </c>
      <c r="D28" s="50" t="s">
        <v>97</v>
      </c>
      <c r="E28" s="49" t="s">
        <v>92</v>
      </c>
      <c r="F28" s="50" t="s">
        <v>92</v>
      </c>
      <c r="G28" s="8" t="s">
        <v>92</v>
      </c>
      <c r="H28" s="20" t="s">
        <v>92</v>
      </c>
      <c r="I28" s="8" t="s">
        <v>92</v>
      </c>
      <c r="J28" s="8" t="s">
        <v>92</v>
      </c>
      <c r="K28" s="20" t="s">
        <v>92</v>
      </c>
      <c r="L28" s="8" t="s">
        <v>96</v>
      </c>
      <c r="M28" s="8" t="s">
        <v>82</v>
      </c>
      <c r="N28" s="20" t="s">
        <v>89</v>
      </c>
    </row>
    <row r="29" spans="1:14" x14ac:dyDescent="0.25">
      <c r="A29" s="46" t="s">
        <v>115</v>
      </c>
      <c r="B29" s="47" t="s">
        <v>116</v>
      </c>
      <c r="C29" s="51" t="s">
        <v>92</v>
      </c>
      <c r="D29" s="50" t="s">
        <v>92</v>
      </c>
      <c r="E29" s="49" t="s">
        <v>92</v>
      </c>
      <c r="F29" s="50" t="s">
        <v>82</v>
      </c>
      <c r="G29" s="8" t="s">
        <v>92</v>
      </c>
      <c r="H29" s="20" t="s">
        <v>92</v>
      </c>
      <c r="I29" s="8" t="s">
        <v>92</v>
      </c>
      <c r="J29" s="50" t="s">
        <v>82</v>
      </c>
      <c r="K29" s="20" t="s">
        <v>92</v>
      </c>
      <c r="L29" s="8" t="s">
        <v>82</v>
      </c>
      <c r="M29" s="8" t="s">
        <v>82</v>
      </c>
      <c r="N29" s="20" t="s">
        <v>97</v>
      </c>
    </row>
    <row r="30" spans="1:14" x14ac:dyDescent="0.25">
      <c r="A30" s="56" t="s">
        <v>117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8"/>
    </row>
    <row r="31" spans="1:14" x14ac:dyDescent="0.25">
      <c r="A31" s="46" t="s">
        <v>118</v>
      </c>
      <c r="B31" s="47" t="s">
        <v>119</v>
      </c>
      <c r="C31" s="48" t="s">
        <v>92</v>
      </c>
      <c r="D31" s="8" t="s">
        <v>92</v>
      </c>
      <c r="E31" s="20" t="s">
        <v>92</v>
      </c>
      <c r="F31" s="8" t="s">
        <v>92</v>
      </c>
      <c r="G31" s="8" t="s">
        <v>92</v>
      </c>
      <c r="H31" s="20" t="s">
        <v>92</v>
      </c>
      <c r="I31" s="8" t="s">
        <v>92</v>
      </c>
      <c r="J31" s="50" t="s">
        <v>82</v>
      </c>
      <c r="K31" s="20" t="s">
        <v>92</v>
      </c>
      <c r="L31" s="8" t="s">
        <v>92</v>
      </c>
      <c r="M31" s="50" t="s">
        <v>89</v>
      </c>
      <c r="N31" s="49" t="s">
        <v>97</v>
      </c>
    </row>
    <row r="32" spans="1:14" x14ac:dyDescent="0.25">
      <c r="A32" s="46" t="s">
        <v>120</v>
      </c>
      <c r="B32" s="47" t="s">
        <v>121</v>
      </c>
      <c r="C32" s="48" t="s">
        <v>92</v>
      </c>
      <c r="D32" s="8" t="s">
        <v>92</v>
      </c>
      <c r="E32" s="20" t="s">
        <v>92</v>
      </c>
      <c r="F32" s="8" t="s">
        <v>92</v>
      </c>
      <c r="G32" s="8" t="s">
        <v>92</v>
      </c>
      <c r="H32" s="20" t="s">
        <v>92</v>
      </c>
      <c r="I32" s="8" t="s">
        <v>92</v>
      </c>
      <c r="J32" s="50">
        <v>1</v>
      </c>
      <c r="K32" s="20" t="s">
        <v>92</v>
      </c>
      <c r="L32" s="8" t="s">
        <v>92</v>
      </c>
      <c r="M32" s="8" t="s">
        <v>92</v>
      </c>
      <c r="N32" s="20" t="s">
        <v>92</v>
      </c>
    </row>
    <row r="33" spans="1:14" x14ac:dyDescent="0.25">
      <c r="A33" s="46" t="s">
        <v>122</v>
      </c>
      <c r="B33" s="47" t="s">
        <v>99</v>
      </c>
      <c r="C33" s="51" t="s">
        <v>97</v>
      </c>
      <c r="D33" s="50" t="s">
        <v>97</v>
      </c>
      <c r="E33" s="49" t="s">
        <v>89</v>
      </c>
      <c r="F33" s="8" t="s">
        <v>92</v>
      </c>
      <c r="G33" s="8" t="s">
        <v>92</v>
      </c>
      <c r="H33" s="20" t="s">
        <v>92</v>
      </c>
      <c r="I33" s="8" t="s">
        <v>92</v>
      </c>
      <c r="J33" s="8" t="s">
        <v>92</v>
      </c>
      <c r="K33" s="20" t="s">
        <v>92</v>
      </c>
      <c r="L33" s="8" t="s">
        <v>92</v>
      </c>
      <c r="M33" s="8" t="s">
        <v>92</v>
      </c>
      <c r="N33" s="20" t="s">
        <v>92</v>
      </c>
    </row>
    <row r="34" spans="1:14" x14ac:dyDescent="0.25">
      <c r="A34" s="46" t="s">
        <v>123</v>
      </c>
      <c r="B34" s="47" t="s">
        <v>86</v>
      </c>
      <c r="C34" s="51" t="s">
        <v>96</v>
      </c>
      <c r="D34" s="50" t="s">
        <v>97</v>
      </c>
      <c r="E34" s="49" t="s">
        <v>97</v>
      </c>
      <c r="F34" s="8" t="s">
        <v>92</v>
      </c>
      <c r="G34" s="8" t="s">
        <v>92</v>
      </c>
      <c r="H34" s="20" t="s">
        <v>92</v>
      </c>
      <c r="I34" s="8" t="s">
        <v>92</v>
      </c>
      <c r="J34" s="8" t="s">
        <v>92</v>
      </c>
      <c r="K34" s="20" t="s">
        <v>92</v>
      </c>
      <c r="L34" s="8" t="s">
        <v>92</v>
      </c>
      <c r="M34" s="8" t="s">
        <v>92</v>
      </c>
      <c r="N34" s="20" t="s">
        <v>92</v>
      </c>
    </row>
    <row r="35" spans="1:14" x14ac:dyDescent="0.25">
      <c r="A35" s="46" t="s">
        <v>124</v>
      </c>
      <c r="B35" s="47" t="s">
        <v>125</v>
      </c>
      <c r="C35" s="51" t="s">
        <v>82</v>
      </c>
      <c r="D35" s="50" t="s">
        <v>92</v>
      </c>
      <c r="E35" s="49" t="s">
        <v>92</v>
      </c>
      <c r="F35" s="8" t="s">
        <v>92</v>
      </c>
      <c r="G35" s="8" t="s">
        <v>92</v>
      </c>
      <c r="H35" s="20" t="s">
        <v>92</v>
      </c>
      <c r="I35" s="8" t="s">
        <v>92</v>
      </c>
      <c r="J35" s="8" t="s">
        <v>92</v>
      </c>
      <c r="K35" s="20" t="s">
        <v>92</v>
      </c>
      <c r="L35" s="8" t="s">
        <v>92</v>
      </c>
      <c r="M35" s="8" t="s">
        <v>92</v>
      </c>
      <c r="N35" s="20" t="s">
        <v>92</v>
      </c>
    </row>
    <row r="36" spans="1:14" x14ac:dyDescent="0.25">
      <c r="A36" s="46" t="s">
        <v>126</v>
      </c>
      <c r="B36" s="47" t="s">
        <v>127</v>
      </c>
      <c r="C36" s="48" t="s">
        <v>92</v>
      </c>
      <c r="D36" s="8" t="s">
        <v>97</v>
      </c>
      <c r="E36" s="20" t="s">
        <v>92</v>
      </c>
      <c r="F36" s="8" t="s">
        <v>92</v>
      </c>
      <c r="G36" s="8" t="s">
        <v>92</v>
      </c>
      <c r="H36" s="20" t="s">
        <v>92</v>
      </c>
      <c r="I36" s="8" t="s">
        <v>92</v>
      </c>
      <c r="J36" s="50" t="s">
        <v>82</v>
      </c>
      <c r="K36" s="20" t="s">
        <v>92</v>
      </c>
      <c r="L36" s="8" t="s">
        <v>92</v>
      </c>
      <c r="M36" s="8" t="s">
        <v>92</v>
      </c>
      <c r="N36" s="20" t="s">
        <v>92</v>
      </c>
    </row>
    <row r="37" spans="1:14" x14ac:dyDescent="0.25">
      <c r="A37" s="46" t="s">
        <v>128</v>
      </c>
      <c r="B37" s="47" t="s">
        <v>129</v>
      </c>
      <c r="C37" s="48" t="s">
        <v>92</v>
      </c>
      <c r="D37" s="8" t="s">
        <v>92</v>
      </c>
      <c r="E37" s="20" t="s">
        <v>92</v>
      </c>
      <c r="F37" s="8" t="s">
        <v>92</v>
      </c>
      <c r="G37" s="8" t="s">
        <v>92</v>
      </c>
      <c r="H37" s="20" t="s">
        <v>92</v>
      </c>
      <c r="I37" s="8" t="s">
        <v>92</v>
      </c>
      <c r="J37" s="50" t="s">
        <v>92</v>
      </c>
      <c r="K37" s="20" t="s">
        <v>92</v>
      </c>
      <c r="L37" s="8" t="s">
        <v>92</v>
      </c>
      <c r="M37" s="50" t="s">
        <v>92</v>
      </c>
      <c r="N37" s="49" t="s">
        <v>89</v>
      </c>
    </row>
    <row r="38" spans="1:14" x14ac:dyDescent="0.25">
      <c r="A38" s="10" t="s">
        <v>130</v>
      </c>
      <c r="B38" s="47"/>
      <c r="C38" s="51" t="s">
        <v>96</v>
      </c>
      <c r="D38" s="50" t="s">
        <v>92</v>
      </c>
      <c r="E38" s="49" t="s">
        <v>92</v>
      </c>
      <c r="F38" s="50" t="s">
        <v>89</v>
      </c>
      <c r="G38" s="50" t="s">
        <v>97</v>
      </c>
      <c r="H38" s="49" t="s">
        <v>97</v>
      </c>
      <c r="I38" s="50" t="s">
        <v>92</v>
      </c>
      <c r="J38" s="50" t="s">
        <v>92</v>
      </c>
      <c r="K38" s="20" t="s">
        <v>92</v>
      </c>
      <c r="L38" s="8" t="s">
        <v>92</v>
      </c>
      <c r="M38" s="8" t="s">
        <v>92</v>
      </c>
      <c r="N38" s="20" t="s">
        <v>92</v>
      </c>
    </row>
    <row r="39" spans="1:14" x14ac:dyDescent="0.25">
      <c r="A39" s="11" t="s">
        <v>131</v>
      </c>
      <c r="B39" s="53"/>
      <c r="C39" s="54" t="s">
        <v>92</v>
      </c>
      <c r="D39" s="23" t="s">
        <v>92</v>
      </c>
      <c r="E39" s="22" t="s">
        <v>92</v>
      </c>
      <c r="F39" s="55" t="s">
        <v>96</v>
      </c>
      <c r="G39" s="23" t="s">
        <v>92</v>
      </c>
      <c r="H39" s="22" t="s">
        <v>92</v>
      </c>
      <c r="I39" s="23" t="s">
        <v>92</v>
      </c>
      <c r="J39" s="23" t="s">
        <v>92</v>
      </c>
      <c r="K39" s="22" t="s">
        <v>92</v>
      </c>
      <c r="L39" s="23" t="s">
        <v>92</v>
      </c>
      <c r="M39" s="23" t="s">
        <v>92</v>
      </c>
      <c r="N39" s="22" t="s">
        <v>92</v>
      </c>
    </row>
  </sheetData>
  <mergeCells count="7">
    <mergeCell ref="A30:N30"/>
    <mergeCell ref="C5:E5"/>
    <mergeCell ref="F5:H5"/>
    <mergeCell ref="I5:K5"/>
    <mergeCell ref="L5:N5"/>
    <mergeCell ref="A11:N11"/>
    <mergeCell ref="A20:N20"/>
  </mergeCells>
  <conditionalFormatting sqref="C12:N13 L14:N16 C14:K17 L17:M17 F18:H18 C18:E19 J18:N19 G19:H19 C21:E22 I21:K22 F21:H25 L21:N29 C23:D23 I23 K23 D24:E24 I24:K28 C25:E29 F26:G26 F27:H28 G29:I29 K29 N31 C31:I32 K31:L32 M32:N32 C33:D33 F33:N35 D34:E35 K36:N36 C36:I37 J37:M37 D38:E38 G38:N39 C39:E39">
    <cfRule type="containsText" dxfId="6" priority="1" operator="containsText" text="3">
      <formula>NOT(ISERROR(SEARCH("3",C12)))</formula>
    </cfRule>
    <cfRule type="containsText" dxfId="5" priority="2" operator="containsText" text="2">
      <formula>NOT(ISERROR(SEARCH("2",C12)))</formula>
    </cfRule>
    <cfRule type="containsText" dxfId="4" priority="3" operator="containsText" text="1">
      <formula>NOT(ISERROR(SEARCH("1",C12)))</formula>
    </cfRule>
    <cfRule type="containsText" dxfId="2" priority="5" operator="containsText" text="r">
      <formula>NOT(ISERROR(SEARCH("r",C12)))</formula>
    </cfRule>
    <cfRule type="containsBlanks" dxfId="0" priority="7">
      <formula>LEN(TRIM(C12))=0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AFA5E226-4824-44DF-ABC2-DDD1587159D5}">
            <xm:f>NOT(ISERROR(SEARCH("+",C12)))</xm:f>
            <xm:f>"+"</xm:f>
            <x14:dxf>
              <fill>
                <patternFill>
                  <bgColor theme="7" tint="0.39994506668294322"/>
                </patternFill>
              </fill>
            </x14:dxf>
          </x14:cfRule>
          <x14:cfRule type="containsText" priority="6" operator="containsText" id="{439A7000-283B-4C45-A7E9-E2DEF899F3EE}">
            <xm:f>NOT(ISERROR(SEARCH("-",C12)))</xm:f>
            <xm:f>"-"</xm:f>
            <x14:dxf>
              <fill>
                <patternFill>
                  <bgColor theme="0" tint="-0.24994659260841701"/>
                </patternFill>
              </fill>
            </x14:dxf>
          </x14:cfRule>
          <xm:sqref>C12:N13 L14:N16 C14:K17 L17:M17 F18:H18 C18:E19 J18:N19 G19:H19 C21:E22 I21:K22 F21:H25 L21:N29 C23:D23 I23 K23 D24:E24 I24:K28 C25:E29 F26:G26 F27:H28 G29:I29 K29 N31 C31:I32 K31:L32 M32:N32 C33:D33 F33:N35 D34:E35 K36:N36 C36:I37 J37:M37 D38:E38 G38:N39 C39:E39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8910D-1E4D-4285-A451-BFB34885BBEC}">
  <dimension ref="A1:D15"/>
  <sheetViews>
    <sheetView workbookViewId="0">
      <selection activeCell="K16" sqref="K16"/>
    </sheetView>
  </sheetViews>
  <sheetFormatPr defaultColWidth="8.85546875" defaultRowHeight="15" x14ac:dyDescent="0.25"/>
  <cols>
    <col min="3" max="4" width="14.7109375" customWidth="1"/>
  </cols>
  <sheetData>
    <row r="1" spans="1:4" x14ac:dyDescent="0.25">
      <c r="A1" t="s">
        <v>135</v>
      </c>
    </row>
    <row r="3" spans="1:4" x14ac:dyDescent="0.25">
      <c r="A3" s="30" t="s">
        <v>71</v>
      </c>
      <c r="B3" s="31" t="s">
        <v>72</v>
      </c>
      <c r="C3" s="31" t="s">
        <v>73</v>
      </c>
      <c r="D3" s="32" t="s">
        <v>74</v>
      </c>
    </row>
    <row r="4" spans="1:4" x14ac:dyDescent="0.25">
      <c r="A4" s="66">
        <v>1</v>
      </c>
      <c r="B4" s="16">
        <v>1</v>
      </c>
      <c r="C4" s="26">
        <v>13510906</v>
      </c>
      <c r="D4" s="24">
        <v>13272047</v>
      </c>
    </row>
    <row r="5" spans="1:4" x14ac:dyDescent="0.25">
      <c r="A5" s="66"/>
      <c r="B5" s="16">
        <v>2</v>
      </c>
      <c r="C5" s="26">
        <v>12922962</v>
      </c>
      <c r="D5" s="24">
        <v>12553724</v>
      </c>
    </row>
    <row r="6" spans="1:4" x14ac:dyDescent="0.25">
      <c r="A6" s="67"/>
      <c r="B6" s="17">
        <v>3</v>
      </c>
      <c r="C6" s="27">
        <v>11370368</v>
      </c>
      <c r="D6" s="25">
        <v>11155868</v>
      </c>
    </row>
    <row r="7" spans="1:4" x14ac:dyDescent="0.25">
      <c r="A7" s="66">
        <v>2</v>
      </c>
      <c r="B7" s="16">
        <v>1</v>
      </c>
      <c r="C7" s="26">
        <v>14064341</v>
      </c>
      <c r="D7" s="24">
        <v>13816853</v>
      </c>
    </row>
    <row r="8" spans="1:4" x14ac:dyDescent="0.25">
      <c r="A8" s="66"/>
      <c r="B8" s="16">
        <v>2</v>
      </c>
      <c r="C8" s="26">
        <v>12865964</v>
      </c>
      <c r="D8" s="24">
        <v>12620158</v>
      </c>
    </row>
    <row r="9" spans="1:4" x14ac:dyDescent="0.25">
      <c r="A9" s="66"/>
      <c r="B9" s="16">
        <v>3</v>
      </c>
      <c r="C9" s="26">
        <v>16740481</v>
      </c>
      <c r="D9" s="24">
        <v>16453040</v>
      </c>
    </row>
    <row r="10" spans="1:4" x14ac:dyDescent="0.25">
      <c r="A10" s="65">
        <v>3</v>
      </c>
      <c r="B10" s="19">
        <v>1</v>
      </c>
      <c r="C10" s="28">
        <v>14483442</v>
      </c>
      <c r="D10" s="29">
        <v>14272430</v>
      </c>
    </row>
    <row r="11" spans="1:4" x14ac:dyDescent="0.25">
      <c r="A11" s="66"/>
      <c r="B11" s="16">
        <v>2</v>
      </c>
      <c r="C11" s="26">
        <v>14567522</v>
      </c>
      <c r="D11" s="24">
        <v>14315304</v>
      </c>
    </row>
    <row r="12" spans="1:4" x14ac:dyDescent="0.25">
      <c r="A12" s="67"/>
      <c r="B12" s="17">
        <v>3</v>
      </c>
      <c r="C12" s="27">
        <v>12221379</v>
      </c>
      <c r="D12" s="25">
        <v>11944325</v>
      </c>
    </row>
    <row r="13" spans="1:4" x14ac:dyDescent="0.25">
      <c r="A13" s="66">
        <v>4</v>
      </c>
      <c r="B13" s="16">
        <v>1</v>
      </c>
      <c r="C13" s="26">
        <v>13753506</v>
      </c>
      <c r="D13" s="24">
        <v>13534371</v>
      </c>
    </row>
    <row r="14" spans="1:4" x14ac:dyDescent="0.25">
      <c r="A14" s="66"/>
      <c r="B14" s="16">
        <v>2</v>
      </c>
      <c r="C14" s="26">
        <v>16253522</v>
      </c>
      <c r="D14" s="24">
        <v>15948967</v>
      </c>
    </row>
    <row r="15" spans="1:4" x14ac:dyDescent="0.25">
      <c r="A15" s="67"/>
      <c r="B15" s="17">
        <v>3</v>
      </c>
      <c r="C15" s="27">
        <v>12970391</v>
      </c>
      <c r="D15" s="25">
        <v>12595175</v>
      </c>
    </row>
  </sheetData>
  <mergeCells count="4">
    <mergeCell ref="A10:A12"/>
    <mergeCell ref="A13:A15"/>
    <mergeCell ref="A4:A6"/>
    <mergeCell ref="A7:A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B136F-D421-41A7-8009-DEF16A61DB64}">
  <dimension ref="A1:J26"/>
  <sheetViews>
    <sheetView tabSelected="1" workbookViewId="0"/>
  </sheetViews>
  <sheetFormatPr defaultColWidth="8.85546875" defaultRowHeight="15" x14ac:dyDescent="0.25"/>
  <cols>
    <col min="1" max="2" width="23.7109375" customWidth="1"/>
    <col min="7" max="8" width="23.7109375" customWidth="1"/>
  </cols>
  <sheetData>
    <row r="1" spans="1:10" x14ac:dyDescent="0.25">
      <c r="A1" s="6" t="s">
        <v>136</v>
      </c>
      <c r="B1" s="6"/>
      <c r="C1" s="6"/>
      <c r="D1" s="6"/>
      <c r="E1" s="6"/>
    </row>
    <row r="2" spans="1:10" x14ac:dyDescent="0.25">
      <c r="A2" s="68" t="s">
        <v>27</v>
      </c>
      <c r="B2" s="68"/>
      <c r="C2" s="68"/>
      <c r="D2" s="68"/>
      <c r="E2" s="6"/>
    </row>
    <row r="4" spans="1:10" x14ac:dyDescent="0.25">
      <c r="A4" t="s">
        <v>23</v>
      </c>
      <c r="G4" t="s">
        <v>24</v>
      </c>
    </row>
    <row r="5" spans="1:10" x14ac:dyDescent="0.25">
      <c r="A5" s="1" t="s">
        <v>0</v>
      </c>
      <c r="B5" s="1" t="s">
        <v>1</v>
      </c>
      <c r="C5" s="2" t="s">
        <v>2</v>
      </c>
      <c r="D5" s="2" t="s">
        <v>3</v>
      </c>
      <c r="G5" s="12" t="s">
        <v>0</v>
      </c>
      <c r="H5" s="1" t="s">
        <v>1</v>
      </c>
      <c r="I5" s="2" t="s">
        <v>2</v>
      </c>
      <c r="J5" s="13" t="s">
        <v>3</v>
      </c>
    </row>
    <row r="6" spans="1:10" x14ac:dyDescent="0.25">
      <c r="A6" s="9" t="s">
        <v>4</v>
      </c>
      <c r="B6" s="18"/>
      <c r="C6" s="19"/>
      <c r="D6" s="20"/>
      <c r="G6" s="9" t="s">
        <v>4</v>
      </c>
      <c r="H6" s="14"/>
      <c r="I6" s="3"/>
      <c r="J6" s="4"/>
    </row>
    <row r="7" spans="1:10" x14ac:dyDescent="0.25">
      <c r="A7" s="10" t="s">
        <v>30</v>
      </c>
      <c r="B7" s="14"/>
      <c r="C7" s="21" t="s">
        <v>31</v>
      </c>
      <c r="D7" s="4" t="s">
        <v>25</v>
      </c>
      <c r="G7" s="10" t="s">
        <v>28</v>
      </c>
      <c r="H7" s="14"/>
      <c r="I7" s="3" t="s">
        <v>5</v>
      </c>
      <c r="J7" s="4" t="s">
        <v>25</v>
      </c>
    </row>
    <row r="8" spans="1:10" x14ac:dyDescent="0.25">
      <c r="A8" s="10" t="s">
        <v>32</v>
      </c>
      <c r="B8" s="14" t="s">
        <v>33</v>
      </c>
      <c r="C8" s="21" t="s">
        <v>34</v>
      </c>
      <c r="D8" s="4" t="s">
        <v>25</v>
      </c>
      <c r="G8" s="10"/>
      <c r="H8" s="14"/>
      <c r="I8" s="3"/>
      <c r="J8" s="4"/>
    </row>
    <row r="9" spans="1:10" x14ac:dyDescent="0.25">
      <c r="A9" s="10"/>
      <c r="B9" s="14"/>
      <c r="C9" s="16"/>
      <c r="D9" s="20"/>
      <c r="G9" s="9" t="s">
        <v>6</v>
      </c>
      <c r="H9" s="14"/>
      <c r="I9" s="3"/>
      <c r="J9" s="4"/>
    </row>
    <row r="10" spans="1:10" x14ac:dyDescent="0.25">
      <c r="A10" s="9" t="s">
        <v>6</v>
      </c>
      <c r="B10" s="14"/>
      <c r="C10" s="16"/>
      <c r="D10" s="20"/>
      <c r="G10" s="10" t="s">
        <v>7</v>
      </c>
      <c r="H10" s="14" t="s">
        <v>67</v>
      </c>
      <c r="I10" s="3" t="s">
        <v>8</v>
      </c>
      <c r="J10" s="4" t="s">
        <v>25</v>
      </c>
    </row>
    <row r="11" spans="1:10" x14ac:dyDescent="0.25">
      <c r="A11" s="10" t="s">
        <v>35</v>
      </c>
      <c r="B11" s="14" t="s">
        <v>36</v>
      </c>
      <c r="C11" s="16" t="s">
        <v>37</v>
      </c>
      <c r="D11" s="4" t="s">
        <v>25</v>
      </c>
      <c r="G11" s="10" t="s">
        <v>9</v>
      </c>
      <c r="H11" s="14" t="s">
        <v>10</v>
      </c>
      <c r="I11" s="3" t="s">
        <v>11</v>
      </c>
      <c r="J11" s="4" t="s">
        <v>25</v>
      </c>
    </row>
    <row r="12" spans="1:10" x14ac:dyDescent="0.25">
      <c r="A12" s="10" t="s">
        <v>38</v>
      </c>
      <c r="B12" s="14" t="s">
        <v>39</v>
      </c>
      <c r="C12" s="16" t="s">
        <v>40</v>
      </c>
      <c r="D12" s="4" t="s">
        <v>25</v>
      </c>
      <c r="G12" s="10"/>
      <c r="H12" s="14"/>
      <c r="I12" s="3"/>
      <c r="J12" s="4"/>
    </row>
    <row r="13" spans="1:10" x14ac:dyDescent="0.25">
      <c r="A13" s="10" t="s">
        <v>41</v>
      </c>
      <c r="B13" s="14" t="s">
        <v>42</v>
      </c>
      <c r="C13" s="16" t="s">
        <v>43</v>
      </c>
      <c r="D13" s="4" t="s">
        <v>25</v>
      </c>
      <c r="G13" s="9" t="s">
        <v>12</v>
      </c>
      <c r="H13" s="14"/>
      <c r="I13" s="3"/>
      <c r="J13" s="4"/>
    </row>
    <row r="14" spans="1:10" x14ac:dyDescent="0.25">
      <c r="A14" s="10" t="s">
        <v>44</v>
      </c>
      <c r="B14" s="14" t="s">
        <v>45</v>
      </c>
      <c r="C14" s="16" t="s">
        <v>46</v>
      </c>
      <c r="D14" s="4" t="s">
        <v>25</v>
      </c>
      <c r="G14" s="10" t="s">
        <v>29</v>
      </c>
      <c r="H14" s="14"/>
      <c r="I14" s="3" t="s">
        <v>13</v>
      </c>
      <c r="J14" s="4" t="s">
        <v>25</v>
      </c>
    </row>
    <row r="15" spans="1:10" x14ac:dyDescent="0.25">
      <c r="A15" s="10" t="s">
        <v>47</v>
      </c>
      <c r="B15" s="14" t="s">
        <v>48</v>
      </c>
      <c r="C15" s="16" t="s">
        <v>49</v>
      </c>
      <c r="D15" s="4" t="s">
        <v>25</v>
      </c>
      <c r="G15" s="10"/>
      <c r="H15" s="14"/>
      <c r="I15" s="3"/>
      <c r="J15" s="4"/>
    </row>
    <row r="16" spans="1:10" x14ac:dyDescent="0.25">
      <c r="A16" s="10" t="s">
        <v>50</v>
      </c>
      <c r="B16" s="14" t="s">
        <v>51</v>
      </c>
      <c r="C16" s="16" t="s">
        <v>52</v>
      </c>
      <c r="D16" s="4" t="s">
        <v>25</v>
      </c>
      <c r="G16" s="9" t="s">
        <v>14</v>
      </c>
      <c r="H16" s="14"/>
      <c r="I16" s="3"/>
      <c r="J16" s="4"/>
    </row>
    <row r="17" spans="1:10" x14ac:dyDescent="0.25">
      <c r="A17" s="10" t="s">
        <v>53</v>
      </c>
      <c r="B17" s="14" t="s">
        <v>54</v>
      </c>
      <c r="C17" s="16" t="s">
        <v>8</v>
      </c>
      <c r="D17" s="4" t="s">
        <v>25</v>
      </c>
      <c r="G17" s="10" t="s">
        <v>15</v>
      </c>
      <c r="H17" s="14" t="s">
        <v>68</v>
      </c>
      <c r="I17" s="3" t="s">
        <v>16</v>
      </c>
      <c r="J17" s="4" t="s">
        <v>26</v>
      </c>
    </row>
    <row r="18" spans="1:10" x14ac:dyDescent="0.25">
      <c r="A18" s="10" t="s">
        <v>55</v>
      </c>
      <c r="B18" s="14" t="s">
        <v>56</v>
      </c>
      <c r="C18" s="16" t="s">
        <v>57</v>
      </c>
      <c r="D18" s="4" t="s">
        <v>25</v>
      </c>
      <c r="G18" s="10" t="s">
        <v>17</v>
      </c>
      <c r="H18" s="14" t="s">
        <v>69</v>
      </c>
      <c r="I18" s="3" t="s">
        <v>18</v>
      </c>
      <c r="J18" s="4" t="s">
        <v>25</v>
      </c>
    </row>
    <row r="19" spans="1:10" x14ac:dyDescent="0.25">
      <c r="A19" s="10" t="s">
        <v>58</v>
      </c>
      <c r="B19" s="14"/>
      <c r="C19" s="16" t="s">
        <v>59</v>
      </c>
      <c r="D19" s="4" t="s">
        <v>25</v>
      </c>
      <c r="G19" s="10" t="s">
        <v>17</v>
      </c>
      <c r="H19" s="14"/>
      <c r="I19" s="3" t="s">
        <v>19</v>
      </c>
      <c r="J19" s="4" t="s">
        <v>25</v>
      </c>
    </row>
    <row r="20" spans="1:10" x14ac:dyDescent="0.25">
      <c r="A20" s="10"/>
      <c r="B20" s="14"/>
      <c r="C20" s="16"/>
      <c r="D20" s="20"/>
      <c r="G20" s="10" t="s">
        <v>17</v>
      </c>
      <c r="H20" s="14"/>
      <c r="I20" s="3" t="s">
        <v>20</v>
      </c>
      <c r="J20" s="4" t="s">
        <v>25</v>
      </c>
    </row>
    <row r="21" spans="1:10" x14ac:dyDescent="0.25">
      <c r="A21" s="9" t="s">
        <v>12</v>
      </c>
      <c r="B21" s="14"/>
      <c r="C21" s="16"/>
      <c r="D21" s="20"/>
      <c r="G21" s="11" t="s">
        <v>21</v>
      </c>
      <c r="H21" s="15" t="s">
        <v>70</v>
      </c>
      <c r="I21" s="5" t="s">
        <v>22</v>
      </c>
      <c r="J21" s="5" t="s">
        <v>25</v>
      </c>
    </row>
    <row r="22" spans="1:10" x14ac:dyDescent="0.25">
      <c r="A22" s="10" t="s">
        <v>60</v>
      </c>
      <c r="B22" s="14"/>
      <c r="C22" s="16" t="s">
        <v>61</v>
      </c>
      <c r="D22" s="4" t="s">
        <v>25</v>
      </c>
    </row>
    <row r="23" spans="1:10" x14ac:dyDescent="0.25">
      <c r="A23" s="10" t="s">
        <v>62</v>
      </c>
      <c r="B23" s="14" t="s">
        <v>63</v>
      </c>
      <c r="C23" s="16" t="s">
        <v>64</v>
      </c>
      <c r="D23" s="4" t="s">
        <v>25</v>
      </c>
    </row>
    <row r="24" spans="1:10" x14ac:dyDescent="0.25">
      <c r="A24" s="10"/>
      <c r="B24" s="14"/>
      <c r="C24" s="16"/>
      <c r="D24" s="20"/>
    </row>
    <row r="25" spans="1:10" x14ac:dyDescent="0.25">
      <c r="A25" s="9" t="s">
        <v>65</v>
      </c>
      <c r="B25" s="14"/>
      <c r="C25" s="16"/>
      <c r="D25" s="20"/>
    </row>
    <row r="26" spans="1:10" x14ac:dyDescent="0.25">
      <c r="A26" s="11" t="s">
        <v>66</v>
      </c>
      <c r="B26" s="15"/>
      <c r="C26" s="17" t="s">
        <v>43</v>
      </c>
      <c r="D26" s="22" t="s">
        <v>26</v>
      </c>
    </row>
  </sheetData>
  <mergeCells count="1"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Suppl. Table S1</vt:lpstr>
      <vt:lpstr>Suppl. Table S2</vt:lpstr>
      <vt:lpstr>Suppl. 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Mainz</dc:creator>
  <cp:lastModifiedBy>MDPI</cp:lastModifiedBy>
  <dcterms:created xsi:type="dcterms:W3CDTF">2024-11-10T16:00:22Z</dcterms:created>
  <dcterms:modified xsi:type="dcterms:W3CDTF">2024-12-17T02:10:01Z</dcterms:modified>
</cp:coreProperties>
</file>